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IT\สพ.O11แผนการใช้จ่ายงบประมาณประจำปีและรายงาน\"/>
    </mc:Choice>
  </mc:AlternateContent>
  <bookViews>
    <workbookView xWindow="0" yWindow="0" windowWidth="21600" windowHeight="9480"/>
  </bookViews>
  <sheets>
    <sheet name="25มี.ค.67" sheetId="7" r:id="rId1"/>
  </sheets>
  <definedNames>
    <definedName name="_xlnm.Print_Area" localSheetId="0">'25มี.ค.67'!$A$1:$J$24</definedName>
    <definedName name="_xlnm.Print_Titles" localSheetId="0">'25มี.ค.67'!$1:$3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D6" i="7"/>
  <c r="D18" i="7" s="1"/>
</calcChain>
</file>

<file path=xl/sharedStrings.xml><?xml version="1.0" encoding="utf-8"?>
<sst xmlns="http://schemas.openxmlformats.org/spreadsheetml/2006/main" count="63" uniqueCount="32">
  <si>
    <t>รวม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</si>
  <si>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</si>
  <si>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</si>
  <si>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</si>
  <si>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</si>
  <si>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</si>
  <si>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</si>
  <si>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</si>
  <si>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</si>
  <si>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</si>
  <si>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 xml:space="preserve">อื่นๆ </t>
  </si>
  <si>
    <t>-</t>
  </si>
  <si>
    <t>ประจำปีงบประมาณ พ.ศ.2567 ไตรมาสที่ 1-2 (ตุลาคม 2566 - มีนาคม 2567)</t>
  </si>
  <si>
    <t>ต.ค.66 -  ก.ย.67</t>
  </si>
  <si>
    <t>โครงการ :การรักษาความสงบเรียบร้อยและความมั่นคงภายในประเทศ</t>
  </si>
  <si>
    <t xml:space="preserve"> กิจกรรม : การตรวจสอบ คัดกรอง ปราบปรามคนต่างด้าวที่ไม่พึงปรารถนา</t>
  </si>
  <si>
    <t xml:space="preserve"> - งบดำเนินงาน  รายการใช้สอย/วัสดุ/สาธารณูปโภค</t>
  </si>
  <si>
    <t>เบิกจ่ายเป็นค่าใช้สอย
เบิกค่าวัสดุ
เบิกค่าสาธารณูปโภค</t>
  </si>
  <si>
    <t xml:space="preserve">เบิกจ่ายได้ตามเป้าหมาย </t>
  </si>
  <si>
    <t>แผนงาน บุคคลกรภาครัฐ  (งบประมาณ พ.ศ.2566 ไปพลางก่อน)
 - งบดำเนินงาน รายการค่าเช่าบ้าน</t>
  </si>
  <si>
    <t>เบิกจ่ายค่าเช่าบ้านให้ข้าราชการ
ตำรวจในสังกัดตามสิทธิ์</t>
  </si>
  <si>
    <t xml:space="preserve">งบประมาณรายจ่ายประจำปีงบประมาณ พ.ศ.2566 ไปพลางก่อน </t>
  </si>
  <si>
    <t>เงินค่าธรรมเนียมตรวจคนเข้าเมืองเพื่อเสริมงบประมาณรายจ่ายประจำปี 2566 ขยายใช้ปี 2567</t>
  </si>
  <si>
    <t>ที่</t>
  </si>
  <si>
    <t>ต.ค.66 - ก.ย.67</t>
  </si>
  <si>
    <t>ต.ค.66 - มี.ค.67
(ไตรมาส 3 เฉพาะ เม.ย. - พ.ค.)</t>
  </si>
  <si>
    <t>แผนการใช้จ่ายงบประมาณ ตรวจคนเข้าเมืองจังหวัดสุพรรณบุรี</t>
  </si>
  <si>
    <t xml:space="preserve">  - ทราบ</t>
  </si>
  <si>
    <t>(สุธีรฐ์   ธีระสวัสดิ์)</t>
  </si>
  <si>
    <t>สว.ตม.จว.สุพรรณบุรี บก.ตม.3</t>
  </si>
  <si>
    <r>
      <t xml:space="preserve">พ.ต.ท.    </t>
    </r>
    <r>
      <rPr>
        <sz val="15"/>
        <color theme="1"/>
        <rFont val="TH SarabunPSK"/>
        <family val="2"/>
      </rPr>
      <t>สุธีรฐ์   ธีระสวัสดิ์</t>
    </r>
  </si>
  <si>
    <t>ข้อมูล ณ  วันที่   25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</si>
</sst>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FEF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0" applyNumberFormat="1" applyFont="1" applyBorder="1" applyAlignment="1">
      <alignment vertical="top" wrapText="1"/>
    </xf>
    <xf numFmtId="43" fontId="3" fillId="0" borderId="2" xfId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43" fontId="3" fillId="0" borderId="3" xfId="0" applyNumberFormat="1" applyFont="1" applyBorder="1" applyAlignment="1">
      <alignment vertical="top" wrapText="1"/>
    </xf>
    <xf numFmtId="43" fontId="3" fillId="0" borderId="6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3" fontId="2" fillId="3" borderId="2" xfId="0" applyNumberFormat="1" applyFont="1" applyFill="1" applyBorder="1" applyAlignment="1">
      <alignment horizontal="center" vertical="center" shrinkToFit="1"/>
    </xf>
    <xf numFmtId="43" fontId="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43" fontId="4" fillId="5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ECFEFD"/>
      <color rgb="FF66FFFF"/>
      <color rgb="FFDAFEF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A4" sqref="A4:A5"/>
    </sheetView>
  </sheetViews>
  <sheetFormatPr defaultColWidth="9" defaultRowHeight="21" x14ac:dyDescent="0.35"/>
  <cols>
    <col min="1" max="1" width="5.375" style="1" customWidth="1"/>
    <col min="2" max="2" width="54.625" style="1" customWidth="1"/>
    <col min="3" max="3" width="24.25" style="1" customWidth="1"/>
    <col min="4" max="4" width="15" style="1" customWidth="1"/>
    <col min="5" max="5" width="10" style="1" customWidth="1"/>
    <col min="6" max="6" width="7.75" style="1" customWidth="1"/>
    <col min="7" max="7" width="7" style="1" customWidth="1"/>
    <col min="8" max="8" width="7.125" style="1" customWidth="1"/>
    <col min="9" max="9" width="25.875" style="1" customWidth="1"/>
    <col min="10" max="10" width="12.375" style="1" customWidth="1"/>
    <col min="11" max="16384" width="9" style="1"/>
  </cols>
  <sheetData>
    <row r="1" spans="1:10" x14ac:dyDescent="0.3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5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5.9" customHeight="1" x14ac:dyDescent="0.3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35">
      <c r="A4" s="54" t="s">
        <v>23</v>
      </c>
      <c r="B4" s="54" t="s">
        <v>1</v>
      </c>
      <c r="C4" s="54" t="s">
        <v>2</v>
      </c>
      <c r="D4" s="56" t="s">
        <v>3</v>
      </c>
      <c r="E4" s="56"/>
      <c r="F4" s="56"/>
      <c r="G4" s="56"/>
      <c r="H4" s="56"/>
      <c r="I4" s="54" t="s">
        <v>4</v>
      </c>
      <c r="J4" s="54" t="s">
        <v>5</v>
      </c>
    </row>
    <row r="5" spans="1:10" ht="37.5" customHeight="1" x14ac:dyDescent="0.35">
      <c r="A5" s="55"/>
      <c r="B5" s="55"/>
      <c r="C5" s="55"/>
      <c r="D5" s="41" t="s">
        <v>6</v>
      </c>
      <c r="E5" s="50" t="s">
        <v>7</v>
      </c>
      <c r="F5" s="42" t="s">
        <v>8</v>
      </c>
      <c r="G5" s="41" t="s">
        <v>9</v>
      </c>
      <c r="H5" s="41" t="s">
        <v>10</v>
      </c>
      <c r="I5" s="55"/>
      <c r="J5" s="55"/>
    </row>
    <row r="6" spans="1:10" ht="105.6" customHeight="1" x14ac:dyDescent="0.35">
      <c r="A6" s="2"/>
      <c r="B6" s="3" t="s">
        <v>21</v>
      </c>
      <c r="C6" s="40"/>
      <c r="D6" s="36">
        <f>D9+D10</f>
        <v>369200</v>
      </c>
      <c r="E6" s="5"/>
      <c r="F6" s="6"/>
      <c r="G6" s="6"/>
      <c r="H6" s="6"/>
      <c r="I6" s="4" t="s">
        <v>24</v>
      </c>
      <c r="J6" s="4" t="s">
        <v>18</v>
      </c>
    </row>
    <row r="7" spans="1:10" ht="23.45" customHeight="1" x14ac:dyDescent="0.35">
      <c r="A7" s="7"/>
      <c r="B7" s="8" t="s">
        <v>14</v>
      </c>
      <c r="C7" s="9"/>
      <c r="D7" s="10"/>
      <c r="E7" s="7"/>
      <c r="F7" s="7"/>
      <c r="G7" s="7"/>
      <c r="H7" s="7"/>
      <c r="I7" s="11"/>
      <c r="J7" s="11"/>
    </row>
    <row r="8" spans="1:10" s="19" customFormat="1" x14ac:dyDescent="0.2">
      <c r="A8" s="12">
        <v>1</v>
      </c>
      <c r="B8" s="13" t="s">
        <v>15</v>
      </c>
      <c r="C8" s="14"/>
      <c r="D8" s="15"/>
      <c r="E8" s="15"/>
      <c r="F8" s="16"/>
      <c r="G8" s="17"/>
      <c r="H8" s="17"/>
      <c r="I8" s="18"/>
      <c r="J8" s="18"/>
    </row>
    <row r="9" spans="1:10" s="19" customFormat="1" ht="63" x14ac:dyDescent="0.35">
      <c r="A9" s="20">
        <v>1.1000000000000001</v>
      </c>
      <c r="B9" s="21" t="s">
        <v>16</v>
      </c>
      <c r="C9" s="22" t="s">
        <v>17</v>
      </c>
      <c r="D9" s="23">
        <v>149200</v>
      </c>
      <c r="E9" s="24" t="s">
        <v>11</v>
      </c>
      <c r="F9" s="24" t="s">
        <v>11</v>
      </c>
      <c r="G9" s="24" t="s">
        <v>11</v>
      </c>
      <c r="H9" s="24" t="s">
        <v>11</v>
      </c>
      <c r="I9" s="43" t="s">
        <v>25</v>
      </c>
      <c r="J9" s="25" t="s">
        <v>18</v>
      </c>
    </row>
    <row r="10" spans="1:10" s="19" customFormat="1" ht="52.9" customHeight="1" x14ac:dyDescent="0.35">
      <c r="A10" s="26">
        <v>2</v>
      </c>
      <c r="B10" s="27" t="s">
        <v>19</v>
      </c>
      <c r="C10" s="28" t="s">
        <v>20</v>
      </c>
      <c r="D10" s="29">
        <v>220000</v>
      </c>
      <c r="E10" s="7" t="s">
        <v>11</v>
      </c>
      <c r="F10" s="7" t="s">
        <v>11</v>
      </c>
      <c r="G10" s="7" t="s">
        <v>11</v>
      </c>
      <c r="H10" s="7" t="s">
        <v>11</v>
      </c>
      <c r="I10" s="26" t="s">
        <v>24</v>
      </c>
      <c r="J10" s="25" t="s">
        <v>18</v>
      </c>
    </row>
    <row r="11" spans="1:10" s="19" customFormat="1" ht="53.45" customHeight="1" x14ac:dyDescent="0.35">
      <c r="A11" s="20"/>
      <c r="B11" s="30"/>
      <c r="C11" s="25"/>
      <c r="D11" s="23"/>
      <c r="E11" s="24"/>
      <c r="F11" s="24"/>
      <c r="G11" s="24"/>
      <c r="H11" s="24"/>
      <c r="I11" s="31"/>
      <c r="J11" s="25"/>
    </row>
    <row r="12" spans="1:10" x14ac:dyDescent="0.35">
      <c r="A12" s="54" t="s">
        <v>23</v>
      </c>
      <c r="B12" s="56" t="s">
        <v>1</v>
      </c>
      <c r="C12" s="56" t="s">
        <v>2</v>
      </c>
      <c r="D12" s="56" t="s">
        <v>3</v>
      </c>
      <c r="E12" s="56"/>
      <c r="F12" s="56"/>
      <c r="G12" s="56"/>
      <c r="H12" s="56"/>
      <c r="I12" s="56" t="s">
        <v>4</v>
      </c>
      <c r="J12" s="56" t="s">
        <v>5</v>
      </c>
    </row>
    <row r="13" spans="1:10" ht="37.5" customHeight="1" x14ac:dyDescent="0.35">
      <c r="A13" s="55"/>
      <c r="B13" s="56"/>
      <c r="C13" s="56"/>
      <c r="D13" s="41" t="s">
        <v>6</v>
      </c>
      <c r="E13" s="50" t="s">
        <v>7</v>
      </c>
      <c r="F13" s="42" t="s">
        <v>8</v>
      </c>
      <c r="G13" s="41" t="s">
        <v>9</v>
      </c>
      <c r="H13" s="41" t="s">
        <v>10</v>
      </c>
      <c r="I13" s="56"/>
      <c r="J13" s="56"/>
    </row>
    <row r="14" spans="1:10" ht="95.45" customHeight="1" x14ac:dyDescent="0.35">
      <c r="A14" s="2"/>
      <c r="B14" s="32" t="s">
        <v>22</v>
      </c>
      <c r="C14" s="39"/>
      <c r="D14" s="37">
        <f>D16+D17</f>
        <v>249200</v>
      </c>
      <c r="E14" s="2"/>
      <c r="F14" s="33"/>
      <c r="G14" s="33"/>
      <c r="H14" s="33"/>
      <c r="I14" s="2" t="s">
        <v>24</v>
      </c>
      <c r="J14" s="2" t="s">
        <v>18</v>
      </c>
    </row>
    <row r="15" spans="1:10" s="19" customFormat="1" x14ac:dyDescent="0.2">
      <c r="A15" s="12"/>
      <c r="B15" s="13" t="s">
        <v>15</v>
      </c>
      <c r="C15" s="14"/>
      <c r="D15" s="15"/>
      <c r="E15" s="15"/>
      <c r="F15" s="16"/>
      <c r="G15" s="17"/>
      <c r="H15" s="17"/>
      <c r="I15" s="18"/>
      <c r="J15" s="18"/>
    </row>
    <row r="16" spans="1:10" s="35" customFormat="1" ht="76.150000000000006" customHeight="1" x14ac:dyDescent="0.2">
      <c r="A16" s="20">
        <v>1</v>
      </c>
      <c r="B16" s="21" t="s">
        <v>16</v>
      </c>
      <c r="C16" s="22" t="s">
        <v>17</v>
      </c>
      <c r="D16" s="34">
        <v>249200</v>
      </c>
      <c r="E16" s="20" t="s">
        <v>11</v>
      </c>
      <c r="F16" s="20" t="s">
        <v>11</v>
      </c>
      <c r="G16" s="20" t="s">
        <v>11</v>
      </c>
      <c r="H16" s="20" t="s">
        <v>11</v>
      </c>
      <c r="I16" s="20" t="s">
        <v>13</v>
      </c>
      <c r="J16" s="25" t="s">
        <v>18</v>
      </c>
    </row>
    <row r="17" spans="1:10" s="35" customFormat="1" ht="54.6" customHeight="1" x14ac:dyDescent="0.2">
      <c r="A17" s="20"/>
      <c r="B17" s="30"/>
      <c r="C17" s="25"/>
      <c r="D17" s="34"/>
      <c r="E17" s="20"/>
      <c r="F17" s="20"/>
      <c r="G17" s="20"/>
      <c r="H17" s="20"/>
      <c r="I17" s="21"/>
      <c r="J17" s="25"/>
    </row>
    <row r="18" spans="1:10" s="38" customFormat="1" ht="37.9" customHeight="1" x14ac:dyDescent="0.2">
      <c r="A18" s="51" t="s">
        <v>0</v>
      </c>
      <c r="B18" s="52"/>
      <c r="C18" s="44"/>
      <c r="D18" s="45">
        <f>D6+D14</f>
        <v>618400</v>
      </c>
      <c r="E18" s="44"/>
      <c r="F18" s="46"/>
      <c r="G18" s="47"/>
      <c r="H18" s="47"/>
      <c r="I18" s="47"/>
      <c r="J18" s="48"/>
    </row>
    <row r="20" spans="1:10" x14ac:dyDescent="0.35">
      <c r="D20" s="53" t="s">
        <v>27</v>
      </c>
      <c r="E20" s="53"/>
    </row>
    <row r="21" spans="1:10" ht="33" customHeight="1" x14ac:dyDescent="0.35">
      <c r="D21" s="1" t="s">
        <v>30</v>
      </c>
      <c r="E21" s="49"/>
    </row>
    <row r="22" spans="1:10" x14ac:dyDescent="0.35">
      <c r="D22" s="53" t="s">
        <v>28</v>
      </c>
      <c r="E22" s="53"/>
    </row>
    <row r="23" spans="1:10" x14ac:dyDescent="0.35">
      <c r="D23" s="53" t="s">
        <v>29</v>
      </c>
      <c r="E23" s="53"/>
    </row>
  </sheetData>
  <mergeCells count="19">
    <mergeCell ref="I12:I13"/>
    <mergeCell ref="J12:J13"/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A18:B18"/>
    <mergeCell ref="D20:E20"/>
    <mergeCell ref="D22:E22"/>
    <mergeCell ref="D23:E23"/>
    <mergeCell ref="A12:A13"/>
    <mergeCell ref="B12:B13"/>
    <mergeCell ref="C12:C13"/>
    <mergeCell ref="D12:H12"/>
  </mergeCells>
  <pageMargins left="0.23622047244094491" right="0.23622047244094491" top="0.74803149606299213" bottom="0.74803149606299213" header="0.31496062992125984" footer="0.31496062992125984"/>
  <pageSetup paperSize="119" scale="79" orientation="landscape" horizontalDpi="203" verticalDpi="203" r:id="rId1"/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25มี.ค.67</vt:lpstr>
      <vt:lpstr>'25มี.ค.67'!Print_Area</vt:lpstr>
      <vt:lpstr>'25มี.ค.67'!Print_Titles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2024-03-25T09:03:36Z</cp:lastPrinted>
  <dcterms:created xsi:type="dcterms:W3CDTF">2023-12-14T02:55:46Z</dcterms:created>
  <dcterms:modified xsi:type="dcterms:W3CDTF">2024-03-25T09:04:46Z</dcterms:modified>
</cp:coreProperties>
</file>